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оролева 23_2" sheetId="1" r:id="rId1"/>
  </sheets>
  <calcPr calcId="145621" iterateDelta="1E-4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<sst xmlns="http://schemas.openxmlformats.org/spreadsheetml/2006/main" count="17" uniqueCount="17">
  <si>
    <t xml:space="preserve">Дополнительные услуги в разрезе домов ООО  "УК Гамма" за 2018 год </t>
  </si>
  <si>
    <t>адрес</t>
  </si>
  <si>
    <t>площадь, кв. м.</t>
  </si>
  <si>
    <t>сумма по смете, руб.</t>
  </si>
  <si>
    <t>виды работ , период исполнения</t>
  </si>
  <si>
    <t>2018 год</t>
  </si>
  <si>
    <t>долг текущий  2018г (с учетом 2017г и нежилых помещений)</t>
  </si>
  <si>
    <t>примечание</t>
  </si>
  <si>
    <t>начислено</t>
  </si>
  <si>
    <t>поступило</t>
  </si>
  <si>
    <t>УЧ. №</t>
  </si>
  <si>
    <t>сумма, руб</t>
  </si>
  <si>
    <t>нежилые</t>
  </si>
  <si>
    <t>Королева, 23/2</t>
  </si>
  <si>
    <t>ремонт кровли июнь — декабрь 2018г ( сумма по смете  694968 руб, в т.ч. из средств дома 258657 руб.)</t>
  </si>
  <si>
    <t>Вып. июнь  2018г ( сумма по смете  694968 руб, в т.ч. из средств дома 258657 руб.) ИП Ткачева</t>
  </si>
  <si>
    <t>Исполнитель Черкасова Т.А. тел. 206-67-75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</si>
</sst>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rgb="FF00000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4" fontId="5" fillId="0" borderId="1" xfId="0" applyNumberFormat="1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MJ6"/>
  <sheetViews>
    <sheetView tabSelected="1" view="pageBreakPreview" zoomScale="80" zoomScaleNormal="78" zoomScalePage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H1"/>
    </sheetView>
  </sheetViews>
  <sheetFormatPr defaultRowHeight="15.75" x14ac:dyDescent="0.25"/>
  <cols>
    <col min="1" max="1" width="24.5703125" style="4" customWidth="1"/>
    <col min="2" max="2" width="10.85546875" style="23" customWidth="1"/>
    <col min="3" max="3" width="13.140625" style="4" customWidth="1"/>
    <col min="4" max="4" width="35.85546875" style="24" customWidth="1"/>
    <col min="5" max="5" width="14.85546875" style="4" customWidth="1"/>
    <col min="6" max="6" width="16.85546875" style="4" customWidth="1"/>
    <col min="7" max="7" width="18" style="25" customWidth="1"/>
    <col min="8" max="8" width="46" style="24" customWidth="1"/>
    <col min="9" max="9" width="9.140625" style="2"/>
    <col min="10" max="10" width="13.7109375" style="3" hidden="1" customWidth="1"/>
    <col min="11" max="13" width="9.140625" style="4"/>
    <col min="14" max="20" width="6.140625" style="4" hidden="1" customWidth="1"/>
    <col min="21" max="21" width="14.5703125" style="4" hidden="1" customWidth="1"/>
    <col min="22" max="24" width="6.140625" style="4" hidden="1" customWidth="1"/>
    <col min="25" max="25" width="2.5703125" style="4" customWidth="1"/>
    <col min="26" max="975" width="6.140625" style="4" customWidth="1"/>
    <col min="976" max="1025" width="6.140625" customWidth="1"/>
  </cols>
  <sheetData>
    <row r="1" spans="1:1024" ht="64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024" s="10" customFormat="1" ht="47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/>
      <c r="G2" s="7" t="s">
        <v>6</v>
      </c>
      <c r="H2" s="6" t="s">
        <v>7</v>
      </c>
      <c r="I2" s="8"/>
      <c r="J2" s="9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5" customFormat="1" ht="72.2" customHeight="1" x14ac:dyDescent="0.25">
      <c r="A3" s="5"/>
      <c r="B3" s="6"/>
      <c r="C3" s="6"/>
      <c r="D3" s="6"/>
      <c r="E3" s="11" t="s">
        <v>8</v>
      </c>
      <c r="F3" s="11" t="s">
        <v>9</v>
      </c>
      <c r="G3" s="7"/>
      <c r="H3" s="6"/>
      <c r="I3" s="12" t="s">
        <v>10</v>
      </c>
      <c r="J3" s="13" t="s">
        <v>11</v>
      </c>
      <c r="K3" s="14"/>
      <c r="L3" s="15" t="s">
        <v>12</v>
      </c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60.95" customHeight="1" x14ac:dyDescent="0.25">
      <c r="A4" s="16" t="s">
        <v>13</v>
      </c>
      <c r="B4" s="17">
        <v>3601.6</v>
      </c>
      <c r="C4" s="18">
        <v>436311</v>
      </c>
      <c r="D4" s="19" t="s">
        <v>14</v>
      </c>
      <c r="E4" s="20">
        <v>424083.31</v>
      </c>
      <c r="F4" s="20">
        <v>345736.04</v>
      </c>
      <c r="G4" s="21">
        <f>E4-F4</f>
        <v>78347.270000000019</v>
      </c>
      <c r="H4" s="22" t="s">
        <v>15</v>
      </c>
      <c r="I4" s="2">
        <v>2</v>
      </c>
    </row>
    <row r="5" spans="1:1024" ht="28.7" customHeight="1" x14ac:dyDescent="0.25"/>
    <row r="6" spans="1:1024" x14ac:dyDescent="0.25">
      <c r="A6" s="26" t="s">
        <v>16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ageMargins left="0.35416666666666702" right="0.35416666666666702" top="0.31527777777777799" bottom="0.35416666666666702" header="0.51180555555555496" footer="0.51180555555555496"/>
  <pageSetup paperSize="9" scale="67" firstPageNumber="0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Королева 23_2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2019-03-21T07:41:35Z</dcterms:created>
  <dcterms:modified xsi:type="dcterms:W3CDTF">2019-03-21T07:41:54Z</dcterms:modified>
</cp:coreProperties>
</file>